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第二次项目批复 " sheetId="8" r:id="rId1"/>
    <sheet name="Sheet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'第二次项目批复 '!$A$4:$Q$8</definedName>
    <definedName name="_xlnm.Print_Titles" localSheetId="0">'第二次项目批复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<sst xmlns="http://schemas.openxmlformats.org/spreadsheetml/2006/main" count="55" uniqueCount="47">
  <si>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附件：</t>
  </si>
  <si>
    <t>赣州蓉江新区2024年度第二批巩固拓展脱贫攻坚成果和乡村振兴项目批复表</t>
  </si>
  <si>
    <t>序号</t>
  </si>
  <si>
    <t>项目名称</t>
  </si>
  <si>
    <t>建设性质（新建/续建）</t>
  </si>
  <si>
    <t>项目建设内容</t>
  </si>
  <si>
    <t>建设规模</t>
  </si>
  <si>
    <t>项目属性</t>
  </si>
  <si>
    <t>资金规模和筹资方式</t>
  </si>
  <si>
    <t>责任单位</t>
  </si>
  <si>
    <t>镇
（工作组）</t>
  </si>
  <si>
    <t>村（居）</t>
  </si>
  <si>
    <t>是否重点帮扶村</t>
  </si>
  <si>
    <t>单位</t>
  </si>
  <si>
    <t>数量</t>
  </si>
  <si>
    <t>总投资
（万元）</t>
  </si>
  <si>
    <t>其中：财政衔接推进乡村振兴补助资金</t>
  </si>
  <si>
    <t>其中：其他资金</t>
  </si>
  <si>
    <t>项目主管单位</t>
  </si>
  <si>
    <t>项目实施单位</t>
  </si>
  <si>
    <t>后续管护单位</t>
  </si>
  <si>
    <t>合计3个</t>
  </si>
  <si>
    <t>2024年各村长效管护配套资金项目</t>
  </si>
  <si>
    <t>新建</t>
  </si>
  <si>
    <t>各镇（工作组）</t>
  </si>
  <si>
    <t>33个村（居）</t>
  </si>
  <si>
    <t>否</t>
  </si>
  <si>
    <t>按照上级管护文件要求，安排各村1万元，用于村庄整治管护工作经费。</t>
  </si>
  <si>
    <t>村</t>
  </si>
  <si>
    <t>乡村建设</t>
  </si>
  <si>
    <t>区农办</t>
  </si>
  <si>
    <t>2024年新农村建设省级村点配套项目</t>
  </si>
  <si>
    <t>潭东镇、潭口镇</t>
  </si>
  <si>
    <t>茶元村、迳背村、龙塘村、上元村、三观村等5个村</t>
  </si>
  <si>
    <t>对我区2024年新建的5个省级新农村建设点进行配套建设，每个省级新农村建设点投资6万元。</t>
  </si>
  <si>
    <t>处</t>
  </si>
  <si>
    <t>潭东镇、潭口镇人民政府</t>
  </si>
  <si>
    <t>茶元村、迳背村、龙塘村、上元村、三观村委会</t>
  </si>
  <si>
    <t>三观村乡村振兴仓储物流中心建设项目</t>
  </si>
  <si>
    <t>潭口镇</t>
  </si>
  <si>
    <t>三观村</t>
  </si>
  <si>
    <t>市级重点帮扶村</t>
  </si>
  <si>
    <t>建设集农产品仓储、电商直播带货等功能于一体的乡村振兴仓储物流中心，建筑面积约2000平方米。</t>
  </si>
  <si>
    <t>平方米</t>
  </si>
  <si>
    <t>农村产业发展</t>
  </si>
  <si>
    <t>潭口镇人民政府</t>
  </si>
  <si>
    <t>三观村委会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</si>
</sst>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28"/>
      <name val="方正小标宋简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3&#24180;\2023&#24180;&#20065;&#26449;&#25391;&#20852;&#26448;&#26009;\2023&#24180;&#39033;&#30446;\&#38468;&#20214;2&#12289;&#33993;&#27743;&#26032;&#21306;&#32423;&#24041;&#22266;&#25299;&#23637;&#33073;&#36139;&#25915;&#22362;&#25104;&#26524;&#21644;&#20065;&#26449;&#25391;&#20852;&#39033;&#30446;&#2421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lulihong\FileStorage\File\2022-10\&#28525;&#21475;&#38215;2023&#24180;&#39033;&#30446;&#20837;&#24211;&#25720;&#25490;&#34920;&#65288;&#20462;&#35746;&#3129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047;&#22768;&#20142;\2021&#24180;\0&#33073;&#36139;&#25915;&#22362;&#39033;&#30446;&#30456;&#20851;&#24037;&#20316;\0&#39033;&#30446;&#24211;&#24314;&#35774;\&#21313;&#26376;&#20837;&#24211;&#34920;\&#36195;&#24030;&#33993;&#27743;&#26032;&#21306;2022&#24180;&#24041;&#22266;&#25299;&#23637;&#33073;&#36139;&#25915;&#22362;&#25104;&#26524;&#21644;&#20065;&#26449;&#25391;&#20852;&#39033;&#30446;&#25552;&#21069;&#20837;&#24211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ad\Documents\WeChat%20Files\wxid_hh4iwbs0kx7l21\FileStorage\File\2023-10\&#36195;&#24030;&#33993;&#27743;&#26032;&#21306;2023&#24180;&#24041;&#22266;&#25299;&#23637;&#33073;&#36139;&#25915;&#22362;&#25104;&#26524;&#21644;&#20065;&#26449;&#25391;&#20852;&#39033;&#30446;&#20837;&#24211;&#25720;&#25490;&#34920;&#65288;&#28525;&#21475;&#38215;&#65289;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1-2023&#20065;&#26449;&#25391;&#20852;&#21450;&#39033;&#30446;&#24037;&#20316;\2021-2023&#20065;&#26449;&#25391;&#20852;&#39033;&#30446;&#36164;&#26009;&#21488;&#36134;&#65288;&#21547;&#22270;&#29255;&#65289;\2024&#24180;&#39033;&#30446;&#24211;\2024&#39033;&#30446;&#24847;&#21521;\2024&#24180;&#39033;&#30446;&#24847;&#21521;&#21450;&#20844;&#31034;&#29031;&#29255;\&#19978;&#22365;&#26449;\&#19978;&#22365;&#26449;&#33993;&#27743;&#26032;&#21306;&#32423;&#24041;&#22266;&#25299;&#23637;&#33073;&#36139;&#25915;&#22362;&#25104;&#26524;&#21644;&#20065;&#26449;&#25391;&#20852;&#39033;&#30446;&#242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ifmzfmjgqnir22\FileStorage\File\2023-08\&#26368;&#26032;&#65288;2024&#24180;&#35745;&#21010;&#65289;&#35299;&#32988;&#26449;&#24041;&#22266;&#25299;&#23637;&#33073;&#36139;&#25915;&#22362;&#25104;&#26524;&#21644;&#20065;&#26449;&#25391;&#20852;&#39033;&#30446;&#24211;(3)(1)(1)(1)(1)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ifmzfmjgqnir22\FileStorage\File\2023-08\&#65288;&#33446;&#31637;&#26449;&#65289;&#28525;&#19996;&#38215;&#24041;&#22266;&#25299;&#23637;&#33073;&#36139;&#25915;&#22362;&#25104;&#26524;&#21644;&#20065;&#26449;&#25391;&#20852;&#39033;&#30446;&#30003;&#25253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penglingming\FileStorage\File\2023-10\&#28525;&#21475;&#38215;2023&#24180;&#39033;&#30446;&#20837;&#24211;&#25720;&#25490;&#34920;&#65288;&#20462;&#35746;&#31295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Chat%20Files\wxid_2rqa6ac96ubc22\FileStorage\File\2022-08\(&#36851;&#32972;&#26449;)&#38468;&#20214;2&#12289;&#33993;&#27743;&#26032;&#21306;&#32423;&#24041;&#22266;&#25299;&#23637;&#33073;&#36139;&#25915;&#22362;&#25104;&#26524;&#21644;&#20065;&#26449;&#25391;&#20852;&#39033;&#30446;&#2421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3&#39033;&#30446;&#24211;\&#26368;&#26032;\&#33993;&#27743;&#26032;&#21306;&#32423;&#24041;&#22266;&#25299;&#23637;&#33073;&#36139;&#25915;&#22362;&#25104;&#26524;&#21644;&#20065;&#26449;&#25391;&#20852;&#39033;&#30446;&#24211;&#65288;&#40857;&#20117;&#26449;&#65289;(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录入表"/>
      <sheetName val="数据源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录入表"/>
      <sheetName val="数据源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录入表"/>
      <sheetName val="数据源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录入表"/>
      <sheetName val="数据源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录入表"/>
      <sheetName val="数据源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录入表"/>
      <sheetName val="数据源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录入表"/>
      <sheetName val="数据源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录入表"/>
      <sheetName val="数据源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录入表"/>
      <sheetName val="数据源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录入表"/>
      <sheetName val="数据源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zoomScale="85" zoomScaleNormal="85" workbookViewId="0">
      <selection activeCell="G6" sqref="G6"/>
    </sheetView>
  </sheetViews>
  <sheetFormatPr defaultColWidth="9" defaultRowHeight="13.5" outlineLevelRow="7"/>
  <cols>
    <col min="1" max="1" width="5.125" style="3" customWidth="1"/>
    <col min="2" max="2" width="20" style="4" customWidth="1"/>
    <col min="3" max="3" width="10.35" style="5" customWidth="1"/>
    <col min="4" max="4" width="12.4916666666667" style="5" customWidth="1"/>
    <col min="5" max="5" width="7.64166666666667" style="5" customWidth="1"/>
    <col min="6" max="6" width="9.81666666666667" style="5" customWidth="1"/>
    <col min="7" max="7" width="43.0833333333333" style="6" customWidth="1"/>
    <col min="8" max="8" width="6.6" style="5" customWidth="1"/>
    <col min="9" max="9" width="6.24166666666667" style="5" customWidth="1"/>
    <col min="10" max="10" width="9.46666666666667" style="5" customWidth="1"/>
    <col min="11" max="11" width="11.0666666666667" style="5" customWidth="1"/>
    <col min="12" max="12" width="10.525" style="5" customWidth="1"/>
    <col min="13" max="13" width="12.6416666666667" style="5" customWidth="1"/>
    <col min="14" max="14" width="8.56666666666667" style="5" customWidth="1"/>
    <col min="15" max="15" width="10.1833333333333" style="5" customWidth="1"/>
    <col min="16" max="16" width="8.39166666666667" style="5" customWidth="1"/>
    <col min="17" max="16384" width="9" style="5"/>
  </cols>
  <sheetData>
    <row r="1" ht="28" customHeight="1" spans="1:3">
      <c r="A1" s="7" t="s">
        <v>0</v>
      </c>
      <c r="B1" s="7"/>
      <c r="C1" s="7"/>
    </row>
    <row r="2" ht="37" customHeight="1" spans="1:16">
      <c r="A2" s="8" t="s">
        <v>1</v>
      </c>
      <c r="B2" s="9"/>
      <c r="C2" s="8"/>
      <c r="D2" s="8"/>
      <c r="E2" s="8"/>
      <c r="F2" s="8"/>
      <c r="G2" s="10"/>
      <c r="H2" s="8"/>
      <c r="I2" s="8"/>
      <c r="J2" s="8"/>
      <c r="K2" s="8"/>
      <c r="L2" s="8"/>
      <c r="M2" s="8"/>
      <c r="N2" s="8"/>
      <c r="O2" s="8"/>
      <c r="P2" s="20"/>
    </row>
    <row r="3" ht="36" customHeight="1" spans="1:16">
      <c r="A3" s="11" t="s">
        <v>2</v>
      </c>
      <c r="B3" s="12" t="s">
        <v>3</v>
      </c>
      <c r="C3" s="13" t="s">
        <v>4</v>
      </c>
      <c r="D3" s="13"/>
      <c r="E3" s="13"/>
      <c r="F3" s="13"/>
      <c r="G3" s="13" t="s">
        <v>5</v>
      </c>
      <c r="H3" s="13" t="s">
        <v>6</v>
      </c>
      <c r="I3" s="13"/>
      <c r="J3" s="13" t="s">
        <v>7</v>
      </c>
      <c r="K3" s="13" t="s">
        <v>8</v>
      </c>
      <c r="L3" s="13"/>
      <c r="M3" s="13"/>
      <c r="N3" s="13" t="s">
        <v>9</v>
      </c>
      <c r="O3" s="13"/>
      <c r="P3" s="13"/>
    </row>
    <row r="4" s="1" customFormat="1" ht="98" customHeight="1" spans="1:16">
      <c r="A4" s="14"/>
      <c r="B4" s="15"/>
      <c r="C4" s="15"/>
      <c r="D4" s="15" t="s">
        <v>10</v>
      </c>
      <c r="E4" s="15" t="s">
        <v>11</v>
      </c>
      <c r="F4" s="15" t="s">
        <v>12</v>
      </c>
      <c r="G4" s="12"/>
      <c r="H4" s="12" t="s">
        <v>13</v>
      </c>
      <c r="I4" s="12" t="s">
        <v>14</v>
      </c>
      <c r="J4" s="12"/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  <c r="P4" s="12" t="s">
        <v>20</v>
      </c>
    </row>
    <row r="5" s="2" customFormat="1" ht="28" customHeight="1" spans="1:16">
      <c r="A5" s="16" t="s">
        <v>21</v>
      </c>
      <c r="B5" s="16"/>
      <c r="C5" s="16"/>
      <c r="D5" s="16"/>
      <c r="E5" s="16"/>
      <c r="F5" s="16"/>
      <c r="G5" s="12"/>
      <c r="H5" s="12"/>
      <c r="I5" s="12"/>
      <c r="J5" s="12"/>
      <c r="K5" s="12">
        <v>263</v>
      </c>
      <c r="L5" s="12">
        <v>263</v>
      </c>
      <c r="M5" s="12"/>
      <c r="N5" s="12"/>
      <c r="O5" s="12"/>
      <c r="P5" s="12"/>
    </row>
    <row r="6" s="1" customFormat="1" ht="82" customHeight="1" spans="1:16">
      <c r="A6" s="17">
        <v>1</v>
      </c>
      <c r="B6" s="18" t="s">
        <v>22</v>
      </c>
      <c r="C6" s="18" t="s">
        <v>23</v>
      </c>
      <c r="D6" s="18" t="s">
        <v>24</v>
      </c>
      <c r="E6" s="18" t="s">
        <v>25</v>
      </c>
      <c r="F6" s="18" t="s">
        <v>26</v>
      </c>
      <c r="G6" s="19" t="s">
        <v>27</v>
      </c>
      <c r="H6" s="18" t="s">
        <v>28</v>
      </c>
      <c r="I6" s="18">
        <v>33</v>
      </c>
      <c r="J6" s="18" t="s">
        <v>29</v>
      </c>
      <c r="K6" s="18">
        <v>33</v>
      </c>
      <c r="L6" s="18">
        <v>33</v>
      </c>
      <c r="M6" s="18">
        <v>0</v>
      </c>
      <c r="N6" s="18" t="s">
        <v>30</v>
      </c>
      <c r="O6" s="18" t="s">
        <v>24</v>
      </c>
      <c r="P6" s="18" t="s">
        <v>25</v>
      </c>
    </row>
    <row r="7" s="1" customFormat="1" ht="95" customHeight="1" spans="1:16">
      <c r="A7" s="17">
        <v>2</v>
      </c>
      <c r="B7" s="18" t="s">
        <v>31</v>
      </c>
      <c r="C7" s="18" t="s">
        <v>23</v>
      </c>
      <c r="D7" s="18" t="s">
        <v>32</v>
      </c>
      <c r="E7" s="18" t="s">
        <v>33</v>
      </c>
      <c r="F7" s="18" t="s">
        <v>26</v>
      </c>
      <c r="G7" s="19" t="s">
        <v>34</v>
      </c>
      <c r="H7" s="18" t="s">
        <v>35</v>
      </c>
      <c r="I7" s="18">
        <v>5</v>
      </c>
      <c r="J7" s="18" t="s">
        <v>29</v>
      </c>
      <c r="K7" s="18">
        <v>30</v>
      </c>
      <c r="L7" s="18">
        <v>30</v>
      </c>
      <c r="M7" s="18">
        <v>0</v>
      </c>
      <c r="N7" s="18" t="s">
        <v>30</v>
      </c>
      <c r="O7" s="18" t="s">
        <v>36</v>
      </c>
      <c r="P7" s="18" t="s">
        <v>37</v>
      </c>
    </row>
    <row r="8" s="1" customFormat="1" ht="117" customHeight="1" spans="1:16">
      <c r="A8" s="17">
        <v>3</v>
      </c>
      <c r="B8" s="18" t="s">
        <v>38</v>
      </c>
      <c r="C8" s="18" t="s">
        <v>23</v>
      </c>
      <c r="D8" s="18" t="s">
        <v>39</v>
      </c>
      <c r="E8" s="18" t="s">
        <v>40</v>
      </c>
      <c r="F8" s="18" t="s">
        <v>41</v>
      </c>
      <c r="G8" s="19" t="s">
        <v>42</v>
      </c>
      <c r="H8" s="18" t="s">
        <v>43</v>
      </c>
      <c r="I8" s="18">
        <v>2000</v>
      </c>
      <c r="J8" s="18" t="s">
        <v>44</v>
      </c>
      <c r="K8" s="18">
        <v>200</v>
      </c>
      <c r="L8" s="18">
        <v>200</v>
      </c>
      <c r="M8" s="18">
        <v>0</v>
      </c>
      <c r="N8" s="18" t="s">
        <v>30</v>
      </c>
      <c r="O8" s="18" t="s">
        <v>45</v>
      </c>
      <c r="P8" s="18" t="s">
        <v>46</v>
      </c>
    </row>
  </sheetData>
  <mergeCells count="12">
    <mergeCell ref="A1:C1"/>
    <mergeCell ref="A2:O2"/>
    <mergeCell ref="D3:F3"/>
    <mergeCell ref="H3:I3"/>
    <mergeCell ref="K3:M3"/>
    <mergeCell ref="N3:P3"/>
    <mergeCell ref="A5:F5"/>
    <mergeCell ref="A3:A4"/>
    <mergeCell ref="B3:B4"/>
    <mergeCell ref="C3:C4"/>
    <mergeCell ref="G3:G4"/>
    <mergeCell ref="J3:J4"/>
  </mergeCells>
  <dataValidations count="3">
    <dataValidation type="list" allowBlank="1" showInputMessage="1" showErrorMessage="1" sqref="J6 J7 J8">
      <formula1>"巩固脱贫攻坚成果,农村产业发展,易地扶贫搬迁,乡村建设"</formula1>
    </dataValidation>
    <dataValidation type="list" allowBlank="1" showInputMessage="1" showErrorMessage="1" sqref="C8">
      <formula1>"新建,续建"</formula1>
    </dataValidation>
    <dataValidation type="list" allowBlank="1" showInputMessage="1" showErrorMessage="1" sqref="F8">
      <formula1>"省级重点帮扶村,市级重点帮扶村,县级重点帮扶村,否"</formula1>
    </dataValidation>
  </dataValidations>
  <pageMargins left="0.786805555555556" right="0.66875" top="0.590277777777778" bottom="0.393055555555556" header="0.298611111111111" footer="0.298611111111111"/>
  <pageSetup paperSize="9" scale="6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5" sqref="K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第二次项目批复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</cp:lastModifiedBy>
  <dcterms:created xsi:type="dcterms:W3CDTF">2023-05-05T01:43:00Z</dcterms:created>
  <dcterms:modified xsi:type="dcterms:W3CDTF">2024-06-23T07:28:55Z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E1DBD6FFB4E34447BDFE21E5FBAFC1A4_13</vt:lpwstr>
  </property>
</Properties>
</file>